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товые разделы2\"/>
    </mc:Choice>
  </mc:AlternateContent>
  <xr:revisionPtr revIDLastSave="0" documentId="13_ncr:1_{67923E8F-C2F6-4C55-B5E1-2467BC82444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заходи" sheetId="23" r:id="rId1"/>
  </sheets>
  <definedNames>
    <definedName name="_xlnm.Print_Titles" localSheetId="0">заходи!$6:$6</definedName>
    <definedName name="_xlnm.Print_Area" localSheetId="0">заходи!$A$1:$M$16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3" l="1"/>
  <c r="I16" i="23"/>
</calcChain>
</file>

<file path=xl/sharedStrings.xml><?xml version="1.0" encoding="utf-8"?>
<sst xmlns="http://schemas.openxmlformats.org/spreadsheetml/2006/main" count="62" uniqueCount="46">
  <si>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</si>
  <si>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</si>
  <si>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</si>
  <si>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</si>
  <si>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</si>
  <si>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</si>
  <si>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</si>
  <si>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</si>
  <si>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</si>
  <si>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</si>
  <si>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</si>
  <si>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Держав-
ний
бюджет</t>
  </si>
  <si>
    <t>обласний
бюджет</t>
  </si>
  <si>
    <t>Витрати на реалізацію, тис.грн</t>
  </si>
  <si>
    <t xml:space="preserve">№ і назва завдання Стратегії розвитку Донецької області на період до 2027 року </t>
  </si>
  <si>
    <t>значення показника*</t>
  </si>
  <si>
    <t xml:space="preserve"> міський бюджет</t>
  </si>
  <si>
    <t xml:space="preserve">Всього </t>
  </si>
  <si>
    <t>протягом року</t>
  </si>
  <si>
    <t>в межах кошториса виконавця</t>
  </si>
  <si>
    <t>подано заявок для участі у конкурсах, од.</t>
  </si>
  <si>
    <t xml:space="preserve">Інформаційно-консультаційна підтримка суб'єктів господарюваня, громадських організацій                           </t>
  </si>
  <si>
    <t xml:space="preserve">публікації, статті, індивідуальні консультації, од. </t>
  </si>
  <si>
    <t xml:space="preserve">Спрощення доступу для потенційних інвесторів до інформації про інвестиційні можливості міста шляхом оновлення та розповсюдження Інвестиційного паспорту міста, Каталогу інвестиційних пропозицій  </t>
  </si>
  <si>
    <t>розміщено  на міських, обласних, державних он-лайн платформах, од.</t>
  </si>
  <si>
    <t>Відділи виконкому Дружківської міської ради, представники комунальних підприємств міста, представники підприємств експортерів, малого та середнього бізнесу</t>
  </si>
  <si>
    <t xml:space="preserve"> участь у тренінгах, засіданнях, конференціях, од.</t>
  </si>
  <si>
    <t>Покращення інвестиційного іміджу шляхом розробки та періодичного оновлення рекламно-іміджевої продукції та інформаційно-презентаційних матеріалів про громаду, висвітлення успішних практик інвестування у засобах масової інформації</t>
  </si>
  <si>
    <t>Відділи виконавчого комітету Дружківської міської ради, представники комунальних підприємств міста, представники підприємств експортерів, малого та середнього бізнесу, громадськи об'єднання</t>
  </si>
  <si>
    <t>кількість промо      матеріалів, од.</t>
  </si>
  <si>
    <t>Участь у міських, національних та міжнародних інвестиційних виставках, форумах, виставках-ярмарках тощо</t>
  </si>
  <si>
    <t>Відділи виконавчого комітету Дружківської міської ради, представники комунальних підприємств міста, представники підприємств експортерів, малого та середнього бізнесу</t>
  </si>
  <si>
    <t xml:space="preserve">кількість заходів,од.
</t>
  </si>
  <si>
    <t>3.4.1. Впровадження інформаційних технологій у сфери надання послуг населенню</t>
  </si>
  <si>
    <t xml:space="preserve">1.2.2. Формування позитивного іміджу регіону
</t>
  </si>
  <si>
    <t>1.2.1. Розвиток та ефективне використання науково-інноваційного потенціалу</t>
  </si>
  <si>
    <t xml:space="preserve">1.2.3. Підтримка галузей з економічним та інноваційним потенціалом для розвитку
</t>
  </si>
  <si>
    <t>Створення нового офіційного сайту Дружківської міської ради</t>
  </si>
  <si>
    <t>створено новий  офіційний сайт Дружківської міської ради, од.</t>
  </si>
  <si>
    <t xml:space="preserve"> впровадження та подальша модерація ел. сервісів, од.   </t>
  </si>
  <si>
    <t>Сектор з комп’ютерного забезпечення відділу з організаційної, юридичної роботи  та контролю виконавчого комітету Дружківської міської ради.</t>
  </si>
  <si>
    <t>2.1.4.  Інвестиційна діяльність та розвиток інфраструктури</t>
  </si>
  <si>
    <t>Відділ економічного розвитку виконавчого комітету Дружківської міської ради</t>
  </si>
  <si>
    <t xml:space="preserve">Моніторинг пропозицій та конкурсів програм та проєктів, спрямованих на місцевий економічний розвиток, сприяння участі у конкурсах інвестиційних проєктів       </t>
  </si>
  <si>
    <t xml:space="preserve">Участь у навчальних заходах (навчальні поїздки, тренінги) та заходах з обміну досвідом (співпраця з іншими громадами, громадськістю) працівників виконавчих органів ради, громадських організацій, представників бізнесу з метою впровадження ефективних економічних стратегій та підвищення інвестиційного іміджу міста </t>
  </si>
  <si>
    <t>Впровадження програми "Дружківка - розумне місто"             (Druzhkivka - smart city)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</si>
</sst>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</cellStyleXfs>
  <cellXfs count="26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top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left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0"/>
  <sheetViews>
    <sheetView tabSelected="1" view="pageLayout" topLeftCell="A12" zoomScale="80" zoomScaleNormal="90" zoomScaleSheetLayoutView="90" zoomScalePageLayoutView="80" workbookViewId="0">
      <selection activeCell="N14" sqref="A1:XFD1048576"/>
    </sheetView>
  </sheetViews>
  <sheetFormatPr defaultRowHeight="15" x14ac:dyDescent="0.25"/>
  <cols>
    <col min="1" max="1" width="21.7109375" style="4" customWidth="1"/>
    <col min="2" max="2" width="7.140625" style="3" customWidth="1"/>
    <col min="3" max="3" width="25.28515625" style="4" customWidth="1"/>
    <col min="4" max="4" width="10.42578125" style="2" customWidth="1"/>
    <col min="5" max="5" width="20.42578125" style="2" customWidth="1"/>
    <col min="6" max="6" width="13.42578125" style="5" customWidth="1"/>
    <col min="7" max="7" width="11.7109375" style="5" customWidth="1"/>
    <col min="8" max="8" width="12.5703125" style="5" customWidth="1"/>
    <col min="9" max="9" width="17.7109375" style="5" customWidth="1"/>
    <col min="10" max="10" width="12.140625" style="5" customWidth="1"/>
    <col min="11" max="11" width="12.42578125" style="5" customWidth="1"/>
    <col min="12" max="12" width="15.28515625" style="4" customWidth="1"/>
    <col min="13" max="13" width="12.42578125" style="2" customWidth="1"/>
    <col min="14" max="14" width="29.42578125" style="4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7"/>
      <c r="O1" s="6"/>
      <c r="P1" s="6"/>
      <c r="Q1" s="6"/>
    </row>
    <row r="2" spans="1:17" ht="15" customHeight="1" x14ac:dyDescent="0.25">
      <c r="A2" s="24" t="s">
        <v>14</v>
      </c>
      <c r="B2" s="24" t="s">
        <v>0</v>
      </c>
      <c r="C2" s="24" t="s">
        <v>1</v>
      </c>
      <c r="D2" s="24" t="s">
        <v>2</v>
      </c>
      <c r="E2" s="24" t="s">
        <v>3</v>
      </c>
      <c r="F2" s="25" t="s">
        <v>13</v>
      </c>
      <c r="G2" s="25"/>
      <c r="H2" s="25"/>
      <c r="I2" s="25"/>
      <c r="J2" s="25"/>
      <c r="K2" s="25"/>
      <c r="L2" s="24" t="s">
        <v>4</v>
      </c>
      <c r="M2" s="24"/>
    </row>
    <row r="3" spans="1:17" x14ac:dyDescent="0.25">
      <c r="A3" s="24"/>
      <c r="B3" s="24"/>
      <c r="C3" s="24"/>
      <c r="D3" s="24"/>
      <c r="E3" s="24"/>
      <c r="F3" s="25" t="s">
        <v>5</v>
      </c>
      <c r="G3" s="25" t="s">
        <v>6</v>
      </c>
      <c r="H3" s="25"/>
      <c r="I3" s="25"/>
      <c r="J3" s="25"/>
      <c r="K3" s="25"/>
      <c r="L3" s="24"/>
      <c r="M3" s="24"/>
    </row>
    <row r="4" spans="1:17" x14ac:dyDescent="0.25">
      <c r="A4" s="24"/>
      <c r="B4" s="24"/>
      <c r="C4" s="24"/>
      <c r="D4" s="24"/>
      <c r="E4" s="24"/>
      <c r="F4" s="25"/>
      <c r="G4" s="25" t="s">
        <v>11</v>
      </c>
      <c r="H4" s="25" t="s">
        <v>7</v>
      </c>
      <c r="I4" s="25"/>
      <c r="J4" s="25" t="s">
        <v>8</v>
      </c>
      <c r="K4" s="25" t="s">
        <v>9</v>
      </c>
      <c r="L4" s="24" t="s">
        <v>10</v>
      </c>
      <c r="M4" s="24" t="s">
        <v>15</v>
      </c>
    </row>
    <row r="5" spans="1:17" ht="64.5" customHeight="1" x14ac:dyDescent="0.25">
      <c r="A5" s="24"/>
      <c r="B5" s="24"/>
      <c r="C5" s="24"/>
      <c r="D5" s="24"/>
      <c r="E5" s="24"/>
      <c r="F5" s="25"/>
      <c r="G5" s="25"/>
      <c r="H5" s="14" t="s">
        <v>12</v>
      </c>
      <c r="I5" s="8" t="s">
        <v>16</v>
      </c>
      <c r="J5" s="25"/>
      <c r="K5" s="25"/>
      <c r="L5" s="24"/>
      <c r="M5" s="24"/>
    </row>
    <row r="6" spans="1:17" s="2" customForma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4"/>
    </row>
    <row r="7" spans="1:17" ht="15" customHeight="1" x14ac:dyDescent="0.25">
      <c r="A7" s="22" t="s">
        <v>41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7" ht="135.75" customHeight="1" x14ac:dyDescent="0.25">
      <c r="A8" s="21" t="s">
        <v>36</v>
      </c>
      <c r="B8" s="11">
        <v>1</v>
      </c>
      <c r="C8" s="8" t="s">
        <v>43</v>
      </c>
      <c r="D8" s="11" t="s">
        <v>18</v>
      </c>
      <c r="E8" s="11" t="s">
        <v>42</v>
      </c>
      <c r="F8" s="12" t="s">
        <v>19</v>
      </c>
      <c r="G8" s="12"/>
      <c r="H8" s="12"/>
      <c r="I8" s="12"/>
      <c r="J8" s="12"/>
      <c r="K8" s="12"/>
      <c r="L8" s="11" t="s">
        <v>20</v>
      </c>
      <c r="M8" s="11">
        <v>15</v>
      </c>
    </row>
    <row r="9" spans="1:17" ht="102.75" customHeight="1" x14ac:dyDescent="0.25">
      <c r="A9" s="21"/>
      <c r="B9" s="11">
        <v>2</v>
      </c>
      <c r="C9" s="11" t="s">
        <v>21</v>
      </c>
      <c r="D9" s="11" t="s">
        <v>18</v>
      </c>
      <c r="E9" s="11" t="s">
        <v>42</v>
      </c>
      <c r="F9" s="12" t="s">
        <v>19</v>
      </c>
      <c r="G9" s="12"/>
      <c r="H9" s="12"/>
      <c r="I9" s="12"/>
      <c r="J9" s="12"/>
      <c r="K9" s="12"/>
      <c r="L9" s="11" t="s">
        <v>22</v>
      </c>
      <c r="M9" s="11">
        <v>50</v>
      </c>
    </row>
    <row r="10" spans="1:17" ht="153.75" customHeight="1" x14ac:dyDescent="0.25">
      <c r="A10" s="10" t="s">
        <v>34</v>
      </c>
      <c r="B10" s="11">
        <v>3</v>
      </c>
      <c r="C10" s="11" t="s">
        <v>23</v>
      </c>
      <c r="D10" s="11" t="s">
        <v>18</v>
      </c>
      <c r="E10" s="11" t="s">
        <v>42</v>
      </c>
      <c r="F10" s="12" t="s">
        <v>19</v>
      </c>
      <c r="G10" s="12"/>
      <c r="H10" s="12"/>
      <c r="I10" s="12"/>
      <c r="J10" s="12"/>
      <c r="K10" s="12"/>
      <c r="L10" s="11" t="s">
        <v>24</v>
      </c>
      <c r="M10" s="11">
        <v>10</v>
      </c>
    </row>
    <row r="11" spans="1:17" ht="227.25" customHeight="1" x14ac:dyDescent="0.25">
      <c r="A11" s="8" t="s">
        <v>35</v>
      </c>
      <c r="B11" s="11">
        <v>4</v>
      </c>
      <c r="C11" s="11" t="s">
        <v>44</v>
      </c>
      <c r="D11" s="11" t="s">
        <v>18</v>
      </c>
      <c r="E11" s="8" t="s">
        <v>25</v>
      </c>
      <c r="F11" s="12" t="s">
        <v>19</v>
      </c>
      <c r="G11" s="12"/>
      <c r="H11" s="12"/>
      <c r="I11" s="12"/>
      <c r="J11" s="12"/>
      <c r="K11" s="12"/>
      <c r="L11" s="11" t="s">
        <v>26</v>
      </c>
      <c r="M11" s="11">
        <v>30</v>
      </c>
    </row>
    <row r="12" spans="1:17" ht="176.25" customHeight="1" x14ac:dyDescent="0.25">
      <c r="A12" s="21" t="s">
        <v>34</v>
      </c>
      <c r="B12" s="11">
        <v>5</v>
      </c>
      <c r="C12" s="16" t="s">
        <v>27</v>
      </c>
      <c r="D12" s="11" t="s">
        <v>18</v>
      </c>
      <c r="E12" s="8" t="s">
        <v>28</v>
      </c>
      <c r="F12" s="12" t="s">
        <v>19</v>
      </c>
      <c r="G12" s="12"/>
      <c r="H12" s="12"/>
      <c r="I12" s="12"/>
      <c r="J12" s="12"/>
      <c r="K12" s="12"/>
      <c r="L12" s="17" t="s">
        <v>29</v>
      </c>
      <c r="M12" s="18">
        <v>200</v>
      </c>
    </row>
    <row r="13" spans="1:17" ht="176.25" customHeight="1" x14ac:dyDescent="0.25">
      <c r="A13" s="21"/>
      <c r="B13" s="11">
        <v>6</v>
      </c>
      <c r="C13" s="16" t="s">
        <v>30</v>
      </c>
      <c r="D13" s="11" t="s">
        <v>18</v>
      </c>
      <c r="E13" s="8" t="s">
        <v>31</v>
      </c>
      <c r="F13" s="12" t="s">
        <v>19</v>
      </c>
      <c r="G13" s="12"/>
      <c r="H13" s="12"/>
      <c r="I13" s="12"/>
      <c r="J13" s="12"/>
      <c r="K13" s="12"/>
      <c r="L13" s="17" t="s">
        <v>32</v>
      </c>
      <c r="M13" s="18">
        <v>5</v>
      </c>
    </row>
    <row r="14" spans="1:17" ht="134.25" customHeight="1" x14ac:dyDescent="0.25">
      <c r="A14" s="21" t="s">
        <v>33</v>
      </c>
      <c r="B14" s="11">
        <v>7</v>
      </c>
      <c r="C14" s="11" t="s">
        <v>45</v>
      </c>
      <c r="D14" s="11" t="s">
        <v>18</v>
      </c>
      <c r="E14" s="8" t="s">
        <v>40</v>
      </c>
      <c r="F14" s="12">
        <v>1000</v>
      </c>
      <c r="G14" s="12"/>
      <c r="H14" s="12"/>
      <c r="I14" s="12">
        <v>1000</v>
      </c>
      <c r="J14" s="12"/>
      <c r="K14" s="12"/>
      <c r="L14" s="11" t="s">
        <v>39</v>
      </c>
      <c r="M14" s="11">
        <v>10</v>
      </c>
    </row>
    <row r="15" spans="1:17" ht="161.25" customHeight="1" x14ac:dyDescent="0.25">
      <c r="A15" s="21"/>
      <c r="B15" s="11">
        <v>8</v>
      </c>
      <c r="C15" s="11" t="s">
        <v>37</v>
      </c>
      <c r="D15" s="11" t="s">
        <v>18</v>
      </c>
      <c r="E15" s="8" t="s">
        <v>40</v>
      </c>
      <c r="F15" s="12">
        <v>250</v>
      </c>
      <c r="G15" s="12"/>
      <c r="H15" s="12"/>
      <c r="I15" s="12">
        <v>250</v>
      </c>
      <c r="J15" s="12"/>
      <c r="K15" s="12"/>
      <c r="L15" s="11" t="s">
        <v>38</v>
      </c>
      <c r="M15" s="11">
        <v>1</v>
      </c>
    </row>
    <row r="16" spans="1:17" ht="21" customHeight="1" x14ac:dyDescent="0.25">
      <c r="A16" s="13"/>
      <c r="B16" s="13"/>
      <c r="C16" s="13" t="s">
        <v>17</v>
      </c>
      <c r="D16" s="13"/>
      <c r="E16" s="19"/>
      <c r="F16" s="14">
        <f>SUM(F14:F15)</f>
        <v>1250</v>
      </c>
      <c r="G16" s="14"/>
      <c r="H16" s="14"/>
      <c r="I16" s="12">
        <f>SUM(I8:I15)</f>
        <v>1250</v>
      </c>
      <c r="J16" s="14"/>
      <c r="K16" s="14"/>
      <c r="L16" s="20"/>
      <c r="M16" s="13"/>
    </row>
    <row r="17" s="9" customFormat="1" ht="27.75" customHeigh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</sheetData>
  <mergeCells count="20">
    <mergeCell ref="H4:I4"/>
    <mergeCell ref="J4:J5"/>
    <mergeCell ref="K4:K5"/>
    <mergeCell ref="L4:L5"/>
    <mergeCell ref="A8:A9"/>
    <mergeCell ref="A12:A13"/>
    <mergeCell ref="A7:M7"/>
    <mergeCell ref="A14:A15"/>
    <mergeCell ref="A1:M1"/>
    <mergeCell ref="A2:A5"/>
    <mergeCell ref="B2:B5"/>
    <mergeCell ref="C2:C5"/>
    <mergeCell ref="D2:D5"/>
    <mergeCell ref="E2:E5"/>
    <mergeCell ref="F2:K2"/>
    <mergeCell ref="L2:M3"/>
    <mergeCell ref="F3:F5"/>
    <mergeCell ref="M4:M5"/>
    <mergeCell ref="G3:K3"/>
    <mergeCell ref="G4:G5"/>
  </mergeCells>
  <printOptions horizontalCentered="1"/>
  <pageMargins left="0.11811023622047245" right="0" top="0.39370078740157483" bottom="0.23622047244094491" header="0" footer="0"/>
  <pageSetup paperSize="9" scale="58" firstPageNumber="37" orientation="landscape" useFirstPageNumber="1" r:id="rId1"/>
  <headerFooter>
    <oddHeader>&amp;C&amp;P</oddHeader>
  </headerFooter>
  <rowBreaks count="1" manualBreakCount="1">
    <brk id="1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Елена Викторовна Секретарь</cp:lastModifiedBy>
  <cp:lastPrinted>2021-02-17T10:39:33Z</cp:lastPrinted>
  <dcterms:created xsi:type="dcterms:W3CDTF">2017-11-29T10:31:00Z</dcterms:created>
  <dcterms:modified xsi:type="dcterms:W3CDTF">2021-02-17T10:40:00Z</dcterms:modified>
</cp:coreProperties>
</file>