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defaultThemeVersion="124226"/>
  <mc:AlternateContent xmlns:mc="http://schemas.openxmlformats.org/markup-compatibility/2006">
    <mc:Choice Requires="x15">
      <x15ac:absPath xmlns:x15ac="http://schemas.microsoft.com/office/spreadsheetml/2010/11/ac" url="C:\Users\semin\Desktop\Новая папка (2)\Готовые разделы\"/>
    </mc:Choice>
  </mc:AlternateContent>
  <xr:revisionPtr revIDLastSave="0" documentId="13_ncr:1_{FE544420-8BE3-4E14-924C-F2AADC449194}" xr6:coauthVersionLast="46" xr6:coauthVersionMax="46" xr10:uidLastSave="{00000000-0000-0000-0000-000000000000}"/>
  <bookViews>
    <workbookView xWindow="-120" yWindow="-120" windowWidth="29040" windowHeight="15840" xr2:uid="{00000000-000D-0000-FFFF-FFFF00000000}"/>
  </bookViews>
  <sheets>
    <sheet name="заходи" sheetId="23" r:id="rId1"/>
  </sheets>
  <externalReferences>
    <externalReference r:id="rId2"/>
  </externalReferences>
  <definedNames>
    <definedName name="_xlnm.Print_Titles" localSheetId="0">заходи!$6:$6</definedName>
    <definedName name="_xlnm.Print_Area" localSheetId="0">заходи!$A$1:$M$16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9" i="23" l="1"/>
  <c r="B8" i="23"/>
  <c r="C8" i="23"/>
  <c r="D8" i="23"/>
  <c r="F8" i="23"/>
  <c r="G8" i="23"/>
  <c r="H8" i="23"/>
  <c r="I8" i="23"/>
  <c r="J8" i="23"/>
  <c r="K8" i="23"/>
  <c r="L8" i="23"/>
  <c r="M8" i="23"/>
  <c r="B9" i="23"/>
  <c r="D9" i="23"/>
  <c r="E9" i="23"/>
  <c r="F9" i="23"/>
  <c r="G9" i="23"/>
  <c r="H9" i="23"/>
  <c r="I9" i="23"/>
  <c r="J9" i="23"/>
  <c r="K9" i="23"/>
  <c r="L9" i="23"/>
  <c r="M9" i="23"/>
  <c r="B10" i="23"/>
  <c r="C10" i="23"/>
  <c r="D10" i="23"/>
  <c r="E10" i="23"/>
  <c r="F10" i="23"/>
  <c r="G10" i="23"/>
  <c r="H10" i="23"/>
  <c r="I10" i="23"/>
  <c r="J10" i="23"/>
  <c r="K10" i="23"/>
  <c r="L10" i="23"/>
  <c r="M10" i="23"/>
  <c r="B11" i="23"/>
  <c r="C11" i="23"/>
  <c r="D11" i="23"/>
  <c r="E11" i="23"/>
  <c r="F11" i="23"/>
  <c r="G11" i="23"/>
  <c r="H11" i="23"/>
  <c r="I11" i="23"/>
  <c r="J11" i="23"/>
  <c r="K11" i="23"/>
  <c r="L11" i="23"/>
  <c r="M11" i="23"/>
  <c r="B12" i="23"/>
  <c r="C12" i="23"/>
  <c r="D12" i="23"/>
  <c r="F12" i="23"/>
  <c r="G12" i="23"/>
  <c r="H12" i="23"/>
  <c r="I12" i="23"/>
  <c r="J12" i="23"/>
  <c r="K12" i="23"/>
  <c r="L12" i="23"/>
  <c r="M12" i="23"/>
  <c r="B13" i="23"/>
  <c r="C13" i="23"/>
  <c r="D13" i="23"/>
  <c r="F13" i="23"/>
  <c r="G13" i="23"/>
  <c r="H13" i="23"/>
  <c r="I13" i="23"/>
  <c r="J13" i="23"/>
  <c r="K13" i="23"/>
  <c r="L13" i="23"/>
  <c r="M13" i="23"/>
  <c r="B14" i="23"/>
  <c r="C14" i="23"/>
  <c r="D14" i="23"/>
  <c r="F14" i="23"/>
  <c r="G14" i="23"/>
  <c r="H14" i="23"/>
  <c r="I14" i="23"/>
  <c r="J14" i="23"/>
  <c r="K14" i="23"/>
  <c r="L14" i="23"/>
  <c r="M14" i="23"/>
  <c r="B15" i="23"/>
  <c r="C15" i="23"/>
  <c r="D15" i="23"/>
  <c r="E15" i="23"/>
  <c r="F15" i="23"/>
  <c r="G15" i="23"/>
  <c r="H15" i="23"/>
  <c r="I15" i="23"/>
  <c r="J15" i="23"/>
  <c r="K15" i="23"/>
  <c r="L15" i="23"/>
  <c r="M15" i="23"/>
</calcChain>
</file>

<file path=xl/sharedStrings.xml><?xml version="1.0" encoding="utf-8"?>
<sst xmlns="http://schemas.openxmlformats.org/spreadsheetml/2006/main" count="24" uniqueCount="21">
  <si>
    <t>№
з/п</t>
  </si>
  <si>
    <t>Зміст заходу</t>
  </si>
  <si>
    <t xml:space="preserve">Термін
виконан-
ня </t>
  </si>
  <si>
    <t>Виконавець</t>
  </si>
  <si>
    <t>Очікуваний 
результат</t>
  </si>
  <si>
    <t>Всього</t>
  </si>
  <si>
    <t>у тому числі за рахунок коштів:</t>
  </si>
  <si>
    <t>місцевих бюджетів</t>
  </si>
  <si>
    <t>підпри-
ємств</t>
  </si>
  <si>
    <t>інших 
джерел</t>
  </si>
  <si>
    <t>найменування показника</t>
  </si>
  <si>
    <t>Держав-
ний
бюджет</t>
  </si>
  <si>
    <t>обласний
бюджет</t>
  </si>
  <si>
    <t>Витрати на реалізацію, тис.грн</t>
  </si>
  <si>
    <t xml:space="preserve">№ і назва завдання Стратегії розвитку Донецької області на період до 2027 року </t>
  </si>
  <si>
    <t xml:space="preserve"> міський бюджет</t>
  </si>
  <si>
    <t xml:space="preserve">Всього </t>
  </si>
  <si>
    <t>1.2.2. Формування позитивного іміджу регіону</t>
  </si>
  <si>
    <t>значення показника</t>
  </si>
  <si>
    <t>2.1.3. Розвиток зовнішньоекономічної діяльності, міжнародної і міжрегіональної співпраці</t>
  </si>
  <si>
    <t>Відділ економічного розвитку виконавчого комітету Дружківської міської ради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</si>
</sst>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8" x14ac:knownFonts="1">
    <font>
      <sz val="11"/>
      <color theme="1"/>
      <name val="Calibri"/>
      <family val="2"/>
      <scheme val="minor"/>
    </font>
    <font>
      <sz val="11"/>
      <color theme="1"/>
      <name val="Calibri"/>
      <family val="2"/>
      <charset val="204"/>
      <scheme val="minor"/>
    </font>
    <font>
      <sz val="11"/>
      <color theme="1"/>
      <name val="Calibri"/>
      <family val="2"/>
      <scheme val="minor"/>
    </font>
    <font>
      <b/>
      <sz val="11"/>
      <name val="Times New Roman"/>
      <family val="1"/>
      <charset val="204"/>
    </font>
    <font>
      <sz val="11"/>
      <name val="Times New Roman"/>
      <family val="1"/>
      <charset val="204"/>
    </font>
    <font>
      <sz val="11"/>
      <color indexed="8"/>
      <name val="Calibri"/>
      <family val="2"/>
      <charset val="1"/>
    </font>
    <font>
      <sz val="10"/>
      <name val="Arial Cyr"/>
      <charset val="204"/>
    </font>
    <font>
      <sz val="11"/>
      <color theme="1"/>
      <name val="Times New Roman"/>
      <family val="1"/>
      <charset val="204"/>
    </font>
  </fonts>
  <fills count="2">
    <fill>
      <patternFill patternType="none"/>
    </fill>
    <fill>
      <patternFill patternType="gray125"/>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s>
  <cellStyleXfs count="5">
    <xf numFmtId="0" fontId="0" fillId="0" borderId="0"/>
    <xf numFmtId="0" fontId="2" fillId="0" borderId="0"/>
    <xf numFmtId="0" fontId="5" fillId="0" borderId="0"/>
    <xf numFmtId="0" fontId="6" fillId="0" borderId="0"/>
    <xf numFmtId="0" fontId="1" fillId="0" borderId="0"/>
  </cellStyleXfs>
  <cellXfs count="29">
    <xf numFmtId="0" fontId="0" fillId="0" borderId="0" xfId="0"/>
    <xf numFmtId="0" fontId="4" fillId="0" borderId="0" xfId="0" applyFont="1" applyFill="1" applyAlignment="1">
      <alignment vertical="top" wrapText="1"/>
    </xf>
    <xf numFmtId="0" fontId="4" fillId="0" borderId="0" xfId="0" applyFont="1" applyFill="1" applyAlignment="1">
      <alignment horizontal="center" vertical="top" wrapText="1"/>
    </xf>
    <xf numFmtId="0" fontId="4" fillId="0" borderId="0" xfId="0" applyFont="1" applyFill="1" applyBorder="1" applyAlignment="1">
      <alignment horizontal="center" vertical="top" wrapText="1"/>
    </xf>
    <xf numFmtId="0" fontId="4" fillId="0" borderId="0" xfId="0" applyFont="1" applyFill="1" applyAlignment="1">
      <alignment horizontal="left" vertical="top" wrapText="1"/>
    </xf>
    <xf numFmtId="164" fontId="4" fillId="0" borderId="0" xfId="0" applyNumberFormat="1" applyFont="1" applyFill="1" applyAlignment="1">
      <alignment horizontal="center" vertical="top" wrapText="1"/>
    </xf>
    <xf numFmtId="3" fontId="4" fillId="0" borderId="2" xfId="0" applyNumberFormat="1" applyFont="1" applyFill="1" applyBorder="1" applyAlignment="1">
      <alignment horizontal="center" vertical="top" wrapText="1"/>
    </xf>
    <xf numFmtId="0" fontId="3" fillId="0" borderId="0" xfId="0" applyFont="1" applyFill="1" applyAlignment="1">
      <alignment horizontal="center" vertical="top" wrapText="1"/>
    </xf>
    <xf numFmtId="164" fontId="4" fillId="0" borderId="2" xfId="0" applyNumberFormat="1" applyFont="1" applyFill="1" applyBorder="1" applyAlignment="1">
      <alignment horizontal="center" vertical="center" wrapText="1"/>
    </xf>
    <xf numFmtId="0" fontId="4" fillId="0" borderId="2" xfId="0" applyFont="1" applyFill="1" applyBorder="1" applyAlignment="1">
      <alignment horizontal="center" vertical="top" wrapText="1"/>
    </xf>
    <xf numFmtId="0" fontId="4" fillId="0" borderId="2" xfId="0" applyFont="1" applyFill="1" applyBorder="1" applyAlignment="1">
      <alignment horizontal="left" vertical="top" wrapText="1"/>
    </xf>
    <xf numFmtId="0" fontId="3" fillId="0" borderId="0" xfId="0" applyFont="1" applyFill="1" applyAlignment="1">
      <alignment horizontal="left" vertical="top" wrapText="1"/>
    </xf>
    <xf numFmtId="0" fontId="4" fillId="0" borderId="2" xfId="0" applyFont="1" applyFill="1" applyBorder="1" applyAlignment="1">
      <alignment horizontal="center" vertical="top" wrapText="1"/>
    </xf>
    <xf numFmtId="0" fontId="7" fillId="0" borderId="2" xfId="0" applyFont="1" applyBorder="1" applyAlignment="1">
      <alignment horizontal="center" vertical="center" wrapText="1"/>
    </xf>
    <xf numFmtId="164" fontId="4" fillId="0" borderId="0" xfId="0" applyNumberFormat="1" applyFont="1" applyFill="1" applyBorder="1" applyAlignment="1">
      <alignment horizontal="center" vertical="top" wrapText="1"/>
    </xf>
    <xf numFmtId="0" fontId="4" fillId="0" borderId="6" xfId="0" applyFont="1" applyFill="1" applyBorder="1" applyAlignment="1">
      <alignment horizontal="center" vertical="top" wrapText="1"/>
    </xf>
    <xf numFmtId="0" fontId="3" fillId="0" borderId="9" xfId="0" applyFont="1" applyFill="1" applyBorder="1" applyAlignment="1">
      <alignment horizontal="left" vertical="top" wrapText="1"/>
    </xf>
    <xf numFmtId="0" fontId="3" fillId="0" borderId="9" xfId="0" applyFont="1" applyFill="1" applyBorder="1" applyAlignment="1">
      <alignment vertical="top" wrapText="1"/>
    </xf>
    <xf numFmtId="165" fontId="4" fillId="0" borderId="2" xfId="0" applyNumberFormat="1" applyFont="1" applyFill="1" applyBorder="1" applyAlignment="1">
      <alignment horizontal="center" vertical="top" wrapText="1"/>
    </xf>
    <xf numFmtId="164" fontId="4" fillId="0" borderId="2"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0" fontId="4" fillId="0" borderId="2" xfId="0" applyFont="1" applyFill="1" applyBorder="1" applyAlignment="1">
      <alignment horizontal="center" vertical="center" wrapText="1"/>
    </xf>
    <xf numFmtId="164" fontId="4" fillId="0" borderId="2" xfId="0" applyNumberFormat="1" applyFont="1" applyFill="1" applyBorder="1" applyAlignment="1">
      <alignment horizontal="center" vertical="center" wrapText="1"/>
    </xf>
    <xf numFmtId="0" fontId="4" fillId="0" borderId="6" xfId="0" applyFont="1" applyFill="1" applyBorder="1" applyAlignment="1">
      <alignment horizontal="center" vertical="top" wrapText="1"/>
    </xf>
    <xf numFmtId="0" fontId="4" fillId="0" borderId="7" xfId="0" applyFont="1" applyFill="1" applyBorder="1" applyAlignment="1">
      <alignment horizontal="center" vertical="top" wrapText="1"/>
    </xf>
    <xf numFmtId="0" fontId="4" fillId="0" borderId="8" xfId="0" applyFont="1" applyFill="1" applyBorder="1" applyAlignment="1">
      <alignment horizontal="center" vertical="top" wrapText="1"/>
    </xf>
    <xf numFmtId="0" fontId="3" fillId="0" borderId="3"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5" xfId="0" applyFont="1" applyFill="1" applyBorder="1" applyAlignment="1">
      <alignment horizontal="center" vertical="top" wrapText="1"/>
    </xf>
  </cellXfs>
  <cellStyles count="5">
    <cellStyle name="Excel Built-in Normal" xfId="2" xr:uid="{00000000-0005-0000-0000-000000000000}"/>
    <cellStyle name="Звичайний" xfId="0" builtinId="0"/>
    <cellStyle name="Обычный 2" xfId="3" xr:uid="{00000000-0005-0000-0000-000002000000}"/>
    <cellStyle name="Обычный 3" xfId="1" xr:uid="{00000000-0005-0000-0000-000003000000}"/>
    <cellStyle name="Обычный 4"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1056;&#1072;&#1073;&#1086;&#1090;&#1105;&#1085;&#1082;&#1072;\&#1057;&#1086;&#1094;-&#1077;&#1082;&#1086;&#1085;&#1086;&#1084;%202020\&#1057;&#1086;&#1094;&#1101;&#1082;&#1086;&#1085;&#1086;&#1084;%202020\&#1085;&#1072;%20&#1087;&#1086;&#1075;&#1086;&#1076;&#1078;&#1077;&#1085;&#1085;&#1103;\4.%20&#1047;&#1086;&#1074;&#1085;&#1110;&#1096;&#1085;&#1100;&#1086;&#1077;&#1082;&#1086;&#1085;&#1086;&#1084;&#1110;&#1095;&#1085;&#1072;%20&#1076;&#1110;&#1103;&#1083;&#1100;&#1085;&#1110;&#1089;&#1090;&#110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s>
    <sheetDataSet>
      <sheetData sheetId="0" refreshError="1">
        <row r="10">
          <cell r="B10">
            <v>1</v>
          </cell>
          <cell r="C10" t="str">
            <v xml:space="preserve">Забезпечення впізнанності міста та створення позитивного інвестиційного іміджу на місцевому та міжнародному рівні шляхом оприлюднення на офіційному веб-сайті міської ради в розділі "Інвестиційна діяльність" та на Єдиному інформаційному інвестиційному порталі м.Дружківка інформації  про міжнародних донорів, програми, конкурси та тренінги, періодичне оновлення каталогу вільних виробничих площ, приміщень та земельних ділянок, які можуть бути запропоновані інвесторам для ведення економічної діяльності. </v>
          </cell>
          <cell r="D10" t="str">
            <v>протягом року</v>
          </cell>
          <cell r="F10" t="str">
            <v>В межах кошторису виконавців</v>
          </cell>
          <cell r="L10" t="str">
            <v xml:space="preserve">Публікації, статті, шт.                  </v>
          </cell>
          <cell r="M10">
            <v>20</v>
          </cell>
        </row>
        <row r="11">
          <cell r="B11">
            <v>2</v>
          </cell>
          <cell r="C11" t="str">
            <v>Налагодження зв'язків з інвесторами (виставкові заходи, форуми, ярмарки, бізнес-зустрічі тощо) та участь у заходах з метою рекламування економічного потенціалу та представлення інвестиційних проектів</v>
          </cell>
          <cell r="D11" t="str">
            <v>протягом року</v>
          </cell>
          <cell r="E11" t="str">
            <v xml:space="preserve">Відділи виконкому Дружківської міської ради, представники комунальних підприємств міста, представники підприємств експортерів, малого та середнього бізнесу. </v>
          </cell>
          <cell r="F11" t="str">
            <v>В межах кошторису виконавців</v>
          </cell>
          <cell r="L11" t="str">
            <v>Виставкові заходи, форуми, ярмарки, бізнес-зустрічі, шт.</v>
          </cell>
          <cell r="M11">
            <v>20</v>
          </cell>
        </row>
        <row r="12">
          <cell r="B12">
            <v>3</v>
          </cell>
          <cell r="C12" t="str">
            <v xml:space="preserve">Проведення на території міста форумів та інших заходів із залученням представників із різних міст України та міжнародних організацій.  </v>
          </cell>
          <cell r="D12" t="str">
            <v>протягом року</v>
          </cell>
          <cell r="E12" t="str">
            <v xml:space="preserve">Відділи виконкому Дружківської міської ради, представники комунальних підприємств міста, представники підприємств експортерів, малого та середнього бізнесу. </v>
          </cell>
          <cell r="F12" t="str">
            <v>В межах кошторису виконавців</v>
          </cell>
          <cell r="L12" t="str">
            <v xml:space="preserve">Форум, робочі групи, шт. </v>
          </cell>
          <cell r="M12">
            <v>10</v>
          </cell>
        </row>
        <row r="13">
          <cell r="B13">
            <v>4</v>
          </cell>
          <cell r="C13" t="str">
            <v>Висвітлення інформації про місто та міжнародне співробітництво, у тому числі з регіонами-партнерами, у засобах масової інформації.</v>
          </cell>
          <cell r="D13" t="str">
            <v>протягом року</v>
          </cell>
          <cell r="E13" t="str">
            <v xml:space="preserve">Відділи виконкому Дружківської міської ради, представники комунальних підприємств міста, представники підприємств експортерів, малого та середнього бізнесу. </v>
          </cell>
          <cell r="F13" t="str">
            <v>В межах кошторису виконавців</v>
          </cell>
          <cell r="L13" t="str">
            <v>Статті, відеоролики, шт.</v>
          </cell>
          <cell r="M13">
            <v>50</v>
          </cell>
        </row>
        <row r="14">
          <cell r="B14">
            <v>5</v>
          </cell>
          <cell r="C14" t="str">
            <v>Розміщення інформаційних матеріалів на офіційному веб-сайті райдержадміністрації щодо можливосетй міжнародної і міжрегіональної співпраці</v>
          </cell>
          <cell r="D14" t="str">
            <v>Постійно</v>
          </cell>
          <cell r="F14" t="str">
            <v>В межах кошторису виконавців</v>
          </cell>
          <cell r="L14" t="str">
            <v>кількість розміщених матеріалів</v>
          </cell>
          <cell r="M14">
            <v>4</v>
          </cell>
        </row>
        <row r="15">
          <cell r="B15">
            <v>6</v>
          </cell>
          <cell r="C15" t="str">
            <v>Надання інформації підприємцям та місцевим радам  району про можливість залучення додаткових коштів на розвиток бізнесу шляхом участі в різних грантових програмах і конкурсах на поворотній і безповоротній основі</v>
          </cell>
          <cell r="D15" t="str">
            <v>Постійно</v>
          </cell>
          <cell r="F15" t="str">
            <v>В межах кошторису виконавців</v>
          </cell>
          <cell r="L15" t="str">
            <v>Кількість учасників грантових програм</v>
          </cell>
          <cell r="M15">
            <v>5</v>
          </cell>
        </row>
        <row r="16">
          <cell r="B16">
            <v>7</v>
          </cell>
          <cell r="C16" t="str">
            <v>Підписання документів міжрегіонального та міжнародного характеру (договорів, угод, меморандумів, протоколів)</v>
          </cell>
          <cell r="D16" t="str">
            <v>протягом року</v>
          </cell>
          <cell r="F16" t="str">
            <v>В межах кошторису виконавців</v>
          </cell>
          <cell r="L16" t="str">
            <v>кількість укладених документів, од.</v>
          </cell>
          <cell r="M16">
            <v>5</v>
          </cell>
        </row>
        <row r="17">
          <cell r="B17">
            <v>8</v>
          </cell>
          <cell r="C17" t="str">
            <v>Проведення заходів, присвячених відзначенню Дня Європи</v>
          </cell>
          <cell r="D17" t="str">
            <v>травень 2020 року</v>
          </cell>
          <cell r="E17" t="str">
            <v>Відділ культури, сім'ї, молоді, спорту та туризму виконавчого комітету Дружківкської міської ради, відділ освіти Дружківкської міської ради</v>
          </cell>
          <cell r="F17" t="str">
            <v>В межах кошторису виконавців</v>
          </cell>
          <cell r="L17" t="str">
            <v>кількість проведених заходів</v>
          </cell>
          <cell r="M17">
            <v>1</v>
          </cell>
        </row>
      </sheetData>
      <sheetData sheetId="1" refreshError="1"/>
      <sheetData sheetId="2" refreshError="1"/>
    </sheetDataSet>
  </externalBook>
</externalLink>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21"/>
  <sheetViews>
    <sheetView tabSelected="1" view="pageLayout" topLeftCell="A7" zoomScale="80" zoomScaleNormal="90" zoomScaleSheetLayoutView="90" zoomScalePageLayoutView="80" workbookViewId="0">
      <selection activeCell="K16" sqref="A2:M16"/>
    </sheetView>
  </sheetViews>
  <sheetFormatPr defaultRowHeight="15" x14ac:dyDescent="0.25"/>
  <cols>
    <col min="1" max="1" width="21.7109375" style="4" customWidth="1"/>
    <col min="2" max="2" width="7.140625" style="3" customWidth="1"/>
    <col min="3" max="3" width="25.28515625" style="4" customWidth="1"/>
    <col min="4" max="4" width="10.42578125" style="2" customWidth="1"/>
    <col min="5" max="5" width="20.42578125" style="2" customWidth="1"/>
    <col min="6" max="6" width="13.42578125" style="5" customWidth="1"/>
    <col min="7" max="7" width="11.7109375" style="5" customWidth="1"/>
    <col min="8" max="8" width="12.5703125" style="5" customWidth="1"/>
    <col min="9" max="9" width="17.7109375" style="5" customWidth="1"/>
    <col min="10" max="10" width="12.140625" style="5" customWidth="1"/>
    <col min="11" max="11" width="12.42578125" style="5" customWidth="1"/>
    <col min="12" max="12" width="15.28515625" style="4" customWidth="1"/>
    <col min="13" max="13" width="12.42578125" style="2" customWidth="1"/>
    <col min="14" max="14" width="29.42578125" style="4" customWidth="1"/>
    <col min="15" max="15" width="14" style="1" bestFit="1" customWidth="1"/>
    <col min="16" max="16" width="9.140625" style="1"/>
    <col min="17" max="18" width="10.140625" style="1" bestFit="1" customWidth="1"/>
    <col min="19" max="19" width="9.140625" style="1"/>
    <col min="20" max="20" width="10.140625" style="1" bestFit="1" customWidth="1"/>
    <col min="21" max="16384" width="9.140625" style="1"/>
  </cols>
  <sheetData>
    <row r="1" spans="1:17" x14ac:dyDescent="0.25">
      <c r="A1" s="20"/>
      <c r="B1" s="20"/>
      <c r="C1" s="20"/>
      <c r="D1" s="20"/>
      <c r="E1" s="20"/>
      <c r="F1" s="20"/>
      <c r="G1" s="20"/>
      <c r="H1" s="20"/>
      <c r="I1" s="20"/>
      <c r="J1" s="20"/>
      <c r="K1" s="20"/>
      <c r="L1" s="20"/>
      <c r="M1" s="20"/>
      <c r="N1" s="11"/>
      <c r="O1" s="7"/>
      <c r="P1" s="7"/>
      <c r="Q1" s="7"/>
    </row>
    <row r="2" spans="1:17" ht="15" customHeight="1" x14ac:dyDescent="0.25">
      <c r="A2" s="21" t="s">
        <v>14</v>
      </c>
      <c r="B2" s="21" t="s">
        <v>0</v>
      </c>
      <c r="C2" s="21" t="s">
        <v>1</v>
      </c>
      <c r="D2" s="21" t="s">
        <v>2</v>
      </c>
      <c r="E2" s="21" t="s">
        <v>3</v>
      </c>
      <c r="F2" s="22" t="s">
        <v>13</v>
      </c>
      <c r="G2" s="22"/>
      <c r="H2" s="22"/>
      <c r="I2" s="22"/>
      <c r="J2" s="22"/>
      <c r="K2" s="22"/>
      <c r="L2" s="21" t="s">
        <v>4</v>
      </c>
      <c r="M2" s="21"/>
    </row>
    <row r="3" spans="1:17" x14ac:dyDescent="0.25">
      <c r="A3" s="21"/>
      <c r="B3" s="21"/>
      <c r="C3" s="21"/>
      <c r="D3" s="21"/>
      <c r="E3" s="21"/>
      <c r="F3" s="22" t="s">
        <v>5</v>
      </c>
      <c r="G3" s="22" t="s">
        <v>6</v>
      </c>
      <c r="H3" s="22"/>
      <c r="I3" s="22"/>
      <c r="J3" s="22"/>
      <c r="K3" s="22"/>
      <c r="L3" s="21"/>
      <c r="M3" s="21"/>
    </row>
    <row r="4" spans="1:17" x14ac:dyDescent="0.25">
      <c r="A4" s="21"/>
      <c r="B4" s="21"/>
      <c r="C4" s="21"/>
      <c r="D4" s="21"/>
      <c r="E4" s="21"/>
      <c r="F4" s="22"/>
      <c r="G4" s="22" t="s">
        <v>11</v>
      </c>
      <c r="H4" s="22" t="s">
        <v>7</v>
      </c>
      <c r="I4" s="22"/>
      <c r="J4" s="22" t="s">
        <v>8</v>
      </c>
      <c r="K4" s="22" t="s">
        <v>9</v>
      </c>
      <c r="L4" s="21" t="s">
        <v>10</v>
      </c>
      <c r="M4" s="21" t="s">
        <v>18</v>
      </c>
    </row>
    <row r="5" spans="1:17" ht="64.5" customHeight="1" x14ac:dyDescent="0.25">
      <c r="A5" s="21"/>
      <c r="B5" s="21"/>
      <c r="C5" s="21"/>
      <c r="D5" s="21"/>
      <c r="E5" s="21"/>
      <c r="F5" s="22"/>
      <c r="G5" s="22"/>
      <c r="H5" s="8" t="s">
        <v>12</v>
      </c>
      <c r="I5" s="13" t="s">
        <v>15</v>
      </c>
      <c r="J5" s="22"/>
      <c r="K5" s="22"/>
      <c r="L5" s="21"/>
      <c r="M5" s="21"/>
    </row>
    <row r="6" spans="1:17" s="2" customFormat="1" x14ac:dyDescent="0.25">
      <c r="A6" s="9">
        <v>1</v>
      </c>
      <c r="B6" s="9">
        <v>2</v>
      </c>
      <c r="C6" s="9">
        <v>3</v>
      </c>
      <c r="D6" s="9">
        <v>4</v>
      </c>
      <c r="E6" s="9">
        <v>5</v>
      </c>
      <c r="F6" s="6">
        <v>6</v>
      </c>
      <c r="G6" s="6">
        <v>7</v>
      </c>
      <c r="H6" s="6">
        <v>8</v>
      </c>
      <c r="I6" s="6">
        <v>9</v>
      </c>
      <c r="J6" s="6">
        <v>10</v>
      </c>
      <c r="K6" s="6">
        <v>11</v>
      </c>
      <c r="L6" s="6">
        <v>12</v>
      </c>
      <c r="M6" s="6">
        <v>13</v>
      </c>
      <c r="N6" s="4"/>
    </row>
    <row r="7" spans="1:17" ht="15" customHeight="1" x14ac:dyDescent="0.25">
      <c r="A7" s="26" t="s">
        <v>19</v>
      </c>
      <c r="B7" s="27"/>
      <c r="C7" s="27"/>
      <c r="D7" s="27"/>
      <c r="E7" s="27"/>
      <c r="F7" s="27"/>
      <c r="G7" s="27"/>
      <c r="H7" s="27"/>
      <c r="I7" s="27"/>
      <c r="J7" s="27"/>
      <c r="K7" s="27"/>
      <c r="L7" s="27"/>
      <c r="M7" s="28"/>
    </row>
    <row r="8" spans="1:17" ht="363" customHeight="1" x14ac:dyDescent="0.25">
      <c r="A8" s="23" t="s">
        <v>17</v>
      </c>
      <c r="B8" s="12">
        <f>[1]Лист1!B10</f>
        <v>1</v>
      </c>
      <c r="C8" s="12" t="str">
        <f>[1]Лист1!C10</f>
        <v xml:space="preserve">Забезпечення впізнанності міста та створення позитивного інвестиційного іміджу на місцевому та міжнародному рівні шляхом оприлюднення на офіційному веб-сайті міської ради в розділі "Інвестиційна діяльність" та на Єдиному інформаційному інвестиційному порталі м.Дружківка інформації  про міжнародних донорів, програми, конкурси та тренінги, періодичне оновлення каталогу вільних виробничих площ, приміщень та земельних ділянок, які можуть бути запропоновані інвесторам для ведення економічної діяльності. </v>
      </c>
      <c r="D8" s="12" t="str">
        <f>[1]Лист1!D10</f>
        <v>протягом року</v>
      </c>
      <c r="E8" s="12" t="s">
        <v>20</v>
      </c>
      <c r="F8" s="12" t="str">
        <f>[1]Лист1!F10</f>
        <v>В межах кошторису виконавців</v>
      </c>
      <c r="G8" s="12">
        <f>[1]Лист1!G10</f>
        <v>0</v>
      </c>
      <c r="H8" s="12">
        <f>[1]Лист1!H10</f>
        <v>0</v>
      </c>
      <c r="I8" s="12">
        <f>[1]Лист1!I10</f>
        <v>0</v>
      </c>
      <c r="J8" s="12">
        <f>[1]Лист1!J10</f>
        <v>0</v>
      </c>
      <c r="K8" s="12">
        <f>[1]Лист1!K10</f>
        <v>0</v>
      </c>
      <c r="L8" s="12" t="str">
        <f>[1]Лист1!L10</f>
        <v xml:space="preserve">Публікації, статті, шт.                  </v>
      </c>
      <c r="M8" s="12">
        <f>[1]Лист1!M10</f>
        <v>20</v>
      </c>
    </row>
    <row r="9" spans="1:17" ht="134.25" customHeight="1" x14ac:dyDescent="0.25">
      <c r="A9" s="24"/>
      <c r="B9" s="12">
        <f>[1]Лист1!B11</f>
        <v>2</v>
      </c>
      <c r="C9" s="12" t="str">
        <f>[1]Лист1!C11</f>
        <v>Налагодження зв'язків з інвесторами (виставкові заходи, форуми, ярмарки, бізнес-зустрічі тощо) та участь у заходах з метою рекламування економічного потенціалу та представлення інвестиційних проектів</v>
      </c>
      <c r="D9" s="12" t="str">
        <f>[1]Лист1!D11</f>
        <v>протягом року</v>
      </c>
      <c r="E9" s="12" t="str">
        <f>[1]Лист1!E11</f>
        <v xml:space="preserve">Відділи виконкому Дружківської міської ради, представники комунальних підприємств міста, представники підприємств експортерів, малого та середнього бізнесу. </v>
      </c>
      <c r="F9" s="12" t="str">
        <f>[1]Лист1!F11</f>
        <v>В межах кошторису виконавців</v>
      </c>
      <c r="G9" s="12">
        <f>[1]Лист1!G11</f>
        <v>0</v>
      </c>
      <c r="H9" s="12">
        <f>[1]Лист1!H11</f>
        <v>0</v>
      </c>
      <c r="I9" s="12">
        <f>[1]Лист1!I11</f>
        <v>0</v>
      </c>
      <c r="J9" s="12">
        <f>[1]Лист1!J11</f>
        <v>0</v>
      </c>
      <c r="K9" s="12">
        <f>[1]Лист1!K11</f>
        <v>0</v>
      </c>
      <c r="L9" s="12" t="str">
        <f>[1]Лист1!L11</f>
        <v>Виставкові заходи, форуми, ярмарки, бізнес-зустрічі, шт.</v>
      </c>
      <c r="M9" s="12">
        <f>[1]Лист1!M11</f>
        <v>20</v>
      </c>
    </row>
    <row r="10" spans="1:17" ht="137.25" customHeight="1" x14ac:dyDescent="0.25">
      <c r="A10" s="24"/>
      <c r="B10" s="12">
        <f>[1]Лист1!B12</f>
        <v>3</v>
      </c>
      <c r="C10" s="12" t="str">
        <f>[1]Лист1!C12</f>
        <v xml:space="preserve">Проведення на території міста форумів та інших заходів із залученням представників із різних міст України та міжнародних організацій.  </v>
      </c>
      <c r="D10" s="12" t="str">
        <f>[1]Лист1!D12</f>
        <v>протягом року</v>
      </c>
      <c r="E10" s="12" t="str">
        <f>[1]Лист1!E12</f>
        <v xml:space="preserve">Відділи виконкому Дружківської міської ради, представники комунальних підприємств міста, представники підприємств експортерів, малого та середнього бізнесу. </v>
      </c>
      <c r="F10" s="12" t="str">
        <f>[1]Лист1!F12</f>
        <v>В межах кошторису виконавців</v>
      </c>
      <c r="G10" s="12">
        <f>[1]Лист1!G12</f>
        <v>0</v>
      </c>
      <c r="H10" s="12">
        <f>[1]Лист1!H12</f>
        <v>0</v>
      </c>
      <c r="I10" s="12">
        <f>[1]Лист1!I12</f>
        <v>0</v>
      </c>
      <c r="J10" s="12">
        <f>[1]Лист1!J12</f>
        <v>0</v>
      </c>
      <c r="K10" s="12">
        <f>[1]Лист1!K12</f>
        <v>0</v>
      </c>
      <c r="L10" s="12" t="str">
        <f>[1]Лист1!L12</f>
        <v xml:space="preserve">Форум, робочі групи, шт. </v>
      </c>
      <c r="M10" s="12">
        <f>[1]Лист1!M12</f>
        <v>10</v>
      </c>
    </row>
    <row r="11" spans="1:17" ht="138" customHeight="1" x14ac:dyDescent="0.25">
      <c r="A11" s="24"/>
      <c r="B11" s="12">
        <f>[1]Лист1!B13</f>
        <v>4</v>
      </c>
      <c r="C11" s="12" t="str">
        <f>[1]Лист1!C13</f>
        <v>Висвітлення інформації про місто та міжнародне співробітництво, у тому числі з регіонами-партнерами, у засобах масової інформації.</v>
      </c>
      <c r="D11" s="12" t="str">
        <f>[1]Лист1!D13</f>
        <v>протягом року</v>
      </c>
      <c r="E11" s="12" t="str">
        <f>[1]Лист1!E13</f>
        <v xml:space="preserve">Відділи виконкому Дружківської міської ради, представники комунальних підприємств міста, представники підприємств експортерів, малого та середнього бізнесу. </v>
      </c>
      <c r="F11" s="12" t="str">
        <f>[1]Лист1!F13</f>
        <v>В межах кошторису виконавців</v>
      </c>
      <c r="G11" s="12">
        <f>[1]Лист1!G13</f>
        <v>0</v>
      </c>
      <c r="H11" s="12">
        <f>[1]Лист1!H13</f>
        <v>0</v>
      </c>
      <c r="I11" s="12">
        <f>[1]Лист1!I13</f>
        <v>0</v>
      </c>
      <c r="J11" s="12">
        <f>[1]Лист1!J13</f>
        <v>0</v>
      </c>
      <c r="K11" s="12">
        <f>[1]Лист1!K13</f>
        <v>0</v>
      </c>
      <c r="L11" s="12" t="str">
        <f>[1]Лист1!L13</f>
        <v>Статті, відеоролики, шт.</v>
      </c>
      <c r="M11" s="12">
        <f>[1]Лист1!M13</f>
        <v>50</v>
      </c>
    </row>
    <row r="12" spans="1:17" ht="90.75" customHeight="1" x14ac:dyDescent="0.25">
      <c r="A12" s="24"/>
      <c r="B12" s="12">
        <f>[1]Лист1!B14</f>
        <v>5</v>
      </c>
      <c r="C12" s="12" t="str">
        <f>[1]Лист1!C14</f>
        <v>Розміщення інформаційних матеріалів на офіційному веб-сайті райдержадміністрації щодо можливосетй міжнародної і міжрегіональної співпраці</v>
      </c>
      <c r="D12" s="12" t="str">
        <f>[1]Лист1!D14</f>
        <v>Постійно</v>
      </c>
      <c r="E12" s="12" t="s">
        <v>20</v>
      </c>
      <c r="F12" s="12" t="str">
        <f>[1]Лист1!F14</f>
        <v>В межах кошторису виконавців</v>
      </c>
      <c r="G12" s="12">
        <f>[1]Лист1!G14</f>
        <v>0</v>
      </c>
      <c r="H12" s="12">
        <f>[1]Лист1!H14</f>
        <v>0</v>
      </c>
      <c r="I12" s="12">
        <f>[1]Лист1!I14</f>
        <v>0</v>
      </c>
      <c r="J12" s="12">
        <f>[1]Лист1!J14</f>
        <v>0</v>
      </c>
      <c r="K12" s="12">
        <f>[1]Лист1!K14</f>
        <v>0</v>
      </c>
      <c r="L12" s="12" t="str">
        <f>[1]Лист1!L14</f>
        <v>кількість розміщених матеріалів</v>
      </c>
      <c r="M12" s="12">
        <f>[1]Лист1!M14</f>
        <v>4</v>
      </c>
    </row>
    <row r="13" spans="1:17" ht="151.5" customHeight="1" x14ac:dyDescent="0.25">
      <c r="A13" s="24"/>
      <c r="B13" s="12">
        <f>[1]Лист1!B15</f>
        <v>6</v>
      </c>
      <c r="C13" s="12" t="str">
        <f>[1]Лист1!C15</f>
        <v>Надання інформації підприємцям та місцевим радам  району про можливість залучення додаткових коштів на розвиток бізнесу шляхом участі в різних грантових програмах і конкурсах на поворотній і безповоротній основі</v>
      </c>
      <c r="D13" s="12" t="str">
        <f>[1]Лист1!D15</f>
        <v>Постійно</v>
      </c>
      <c r="E13" s="12" t="s">
        <v>20</v>
      </c>
      <c r="F13" s="12" t="str">
        <f>[1]Лист1!F15</f>
        <v>В межах кошторису виконавців</v>
      </c>
      <c r="G13" s="12">
        <f>[1]Лист1!G15</f>
        <v>0</v>
      </c>
      <c r="H13" s="12">
        <f>[1]Лист1!H15</f>
        <v>0</v>
      </c>
      <c r="I13" s="12">
        <f>[1]Лист1!I15</f>
        <v>0</v>
      </c>
      <c r="J13" s="12">
        <f>[1]Лист1!J15</f>
        <v>0</v>
      </c>
      <c r="K13" s="12">
        <f>[1]Лист1!K15</f>
        <v>0</v>
      </c>
      <c r="L13" s="12" t="str">
        <f>[1]Лист1!L15</f>
        <v>Кількість учасників грантових програм</v>
      </c>
      <c r="M13" s="12">
        <f>[1]Лист1!M15</f>
        <v>5</v>
      </c>
    </row>
    <row r="14" spans="1:17" ht="87.75" customHeight="1" x14ac:dyDescent="0.25">
      <c r="A14" s="24"/>
      <c r="B14" s="12">
        <f>[1]Лист1!B16</f>
        <v>7</v>
      </c>
      <c r="C14" s="12" t="str">
        <f>[1]Лист1!C16</f>
        <v>Підписання документів міжрегіонального та міжнародного характеру (договорів, угод, меморандумів, протоколів)</v>
      </c>
      <c r="D14" s="12" t="str">
        <f>[1]Лист1!D16</f>
        <v>протягом року</v>
      </c>
      <c r="E14" s="12" t="s">
        <v>20</v>
      </c>
      <c r="F14" s="12" t="str">
        <f>[1]Лист1!F16</f>
        <v>В межах кошторису виконавців</v>
      </c>
      <c r="G14" s="12">
        <f>[1]Лист1!G16</f>
        <v>0</v>
      </c>
      <c r="H14" s="12">
        <f>[1]Лист1!H16</f>
        <v>0</v>
      </c>
      <c r="I14" s="12">
        <f>[1]Лист1!I16</f>
        <v>0</v>
      </c>
      <c r="J14" s="12">
        <f>[1]Лист1!J16</f>
        <v>0</v>
      </c>
      <c r="K14" s="12">
        <f>[1]Лист1!K16</f>
        <v>0</v>
      </c>
      <c r="L14" s="12" t="str">
        <f>[1]Лист1!L16</f>
        <v>кількість укладених документів, од.</v>
      </c>
      <c r="M14" s="12">
        <f>[1]Лист1!M16</f>
        <v>5</v>
      </c>
    </row>
    <row r="15" spans="1:17" ht="126.75" customHeight="1" x14ac:dyDescent="0.25">
      <c r="A15" s="25"/>
      <c r="B15" s="15">
        <f>[1]Лист1!B17</f>
        <v>8</v>
      </c>
      <c r="C15" s="15" t="str">
        <f>[1]Лист1!C17</f>
        <v>Проведення заходів, присвячених відзначенню Дня Європи</v>
      </c>
      <c r="D15" s="15" t="str">
        <f>[1]Лист1!D17</f>
        <v>травень 2020 року</v>
      </c>
      <c r="E15" s="15" t="str">
        <f>[1]Лист1!E17</f>
        <v>Відділ культури, сім'ї, молоді, спорту та туризму виконавчого комітету Дружківкської міської ради, відділ освіти Дружківкської міської ради</v>
      </c>
      <c r="F15" s="15" t="str">
        <f>[1]Лист1!F17</f>
        <v>В межах кошторису виконавців</v>
      </c>
      <c r="G15" s="15">
        <f>[1]Лист1!G17</f>
        <v>0</v>
      </c>
      <c r="H15" s="15">
        <f>[1]Лист1!H17</f>
        <v>0</v>
      </c>
      <c r="I15" s="15">
        <f>[1]Лист1!I17</f>
        <v>0</v>
      </c>
      <c r="J15" s="15">
        <f>[1]Лист1!J17</f>
        <v>0</v>
      </c>
      <c r="K15" s="15">
        <f>[1]Лист1!K17</f>
        <v>0</v>
      </c>
      <c r="L15" s="15" t="str">
        <f>[1]Лист1!L17</f>
        <v>кількість проведених заходів</v>
      </c>
      <c r="M15" s="15">
        <f>[1]Лист1!M17</f>
        <v>1</v>
      </c>
    </row>
    <row r="16" spans="1:17" s="17" customFormat="1" ht="29.25" customHeight="1" x14ac:dyDescent="0.25">
      <c r="A16" s="12"/>
      <c r="B16" s="12"/>
      <c r="C16" s="12" t="s">
        <v>16</v>
      </c>
      <c r="D16" s="12"/>
      <c r="E16" s="18"/>
      <c r="F16" s="19"/>
      <c r="G16" s="19"/>
      <c r="H16" s="19"/>
      <c r="I16" s="19"/>
      <c r="J16" s="19"/>
      <c r="K16" s="19"/>
      <c r="L16" s="10"/>
      <c r="M16" s="12"/>
      <c r="N16" s="16"/>
    </row>
    <row r="17" spans="5:8" hidden="1" x14ac:dyDescent="0.25"/>
    <row r="18" spans="5:8" hidden="1" x14ac:dyDescent="0.25"/>
    <row r="19" spans="5:8" hidden="1" x14ac:dyDescent="0.25">
      <c r="E19" s="3"/>
      <c r="F19" s="14"/>
      <c r="G19" s="14"/>
      <c r="H19" s="14"/>
    </row>
    <row r="20" spans="5:8" hidden="1" x14ac:dyDescent="0.25">
      <c r="E20" s="3"/>
      <c r="F20" s="14"/>
      <c r="G20" s="14"/>
      <c r="H20" s="14"/>
    </row>
    <row r="21" spans="5:8" hidden="1" x14ac:dyDescent="0.25"/>
  </sheetData>
  <mergeCells count="18">
    <mergeCell ref="A8:A15"/>
    <mergeCell ref="A7:M7"/>
    <mergeCell ref="G3:K3"/>
    <mergeCell ref="G4:G5"/>
    <mergeCell ref="H4:I4"/>
    <mergeCell ref="J4:J5"/>
    <mergeCell ref="K4:K5"/>
    <mergeCell ref="L4:L5"/>
    <mergeCell ref="A1:M1"/>
    <mergeCell ref="A2:A5"/>
    <mergeCell ref="B2:B5"/>
    <mergeCell ref="C2:C5"/>
    <mergeCell ref="D2:D5"/>
    <mergeCell ref="E2:E5"/>
    <mergeCell ref="F2:K2"/>
    <mergeCell ref="L2:M3"/>
    <mergeCell ref="F3:F5"/>
    <mergeCell ref="M4:M5"/>
  </mergeCells>
  <printOptions horizontalCentered="1"/>
  <pageMargins left="0.11811023622047245" right="0" top="0.39370078740157483" bottom="0.23622047244094491" header="0" footer="0"/>
  <pageSetup paperSize="9" scale="71" firstPageNumber="35" orientation="landscape" useFirstPageNumber="1" r:id="rId1"/>
  <headerFooter>
    <oddHeader>Сторінка &amp;P</oddHeader>
  </headerFooter>
  <rowBreaks count="2" manualBreakCount="2">
    <brk id="9" max="12" man="1"/>
    <brk id="16"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заходи</vt:lpstr>
      <vt:lpstr>заходи!Заголовки_для_друку</vt:lpstr>
      <vt:lpstr>заходи!Область_друку</vt:lpstr>
    </vt:vector>
  </TitlesOfParts>
  <Company>diakov.net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RePack by Diakov</dc:creator>
  <cp:lastModifiedBy>Артем Александрович Сёмин</cp:lastModifiedBy>
  <cp:lastPrinted>2021-02-16T12:55:15Z</cp:lastPrinted>
  <dcterms:created xsi:type="dcterms:W3CDTF">2017-11-29T10:31:00Z</dcterms:created>
  <dcterms:modified xsi:type="dcterms:W3CDTF">2021-02-16T14:21:47Z</dcterms:modified>
</cp:coreProperties>
</file>